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8_{BCACDCEB-0411-4D2A-BC22-6EDE8289E6DE}" xr6:coauthVersionLast="47" xr6:coauthVersionMax="47" xr10:uidLastSave="{00000000-0000-0000-0000-000000000000}"/>
  <bookViews>
    <workbookView xWindow="28680" yWindow="-120" windowWidth="29040" windowHeight="15840" xr2:uid="{97216EBF-1CCD-4E2C-B648-5553D7FA76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B2" i="1"/>
  <c r="B3" i="1"/>
  <c r="B4" i="1"/>
  <c r="B5" i="1"/>
  <c r="B6" i="1"/>
  <c r="C6" i="1"/>
  <c r="C2" i="1"/>
  <c r="C3" i="1"/>
  <c r="C4" i="1"/>
  <c r="C5" i="1"/>
</calcChain>
</file>

<file path=xl/sharedStrings.xml><?xml version="1.0" encoding="utf-8"?>
<sst xmlns="http://schemas.openxmlformats.org/spreadsheetml/2006/main" count="4" uniqueCount="4">
  <si>
    <t>RUNDA.UPP till närmsta kvart</t>
  </si>
  <si>
    <t>Klockslag</t>
  </si>
  <si>
    <t>MAVRUNDA till närmsta kvart</t>
  </si>
  <si>
    <t>AVRUNDA.NER till var tredje timme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</si>
</sst>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0" fontId="1" fillId="0" borderId="0" xfId="0" applyFont="1" applyAlignment="1">
      <alignment wrapText="1"/>
    </xf>
  </cellXfs>
  <cellStyles count="1">
    <cellStyle name="Normal" xfId="0" builtinId="0"/>
  </cellStyles>
  <dxfs count="5">
    <dxf>
      <numFmt numFmtId="25" formatCode="hh:mm"/>
    </dxf>
    <dxf>
      <numFmt numFmtId="25" formatCode="hh:mm"/>
    </dxf>
    <dxf>
      <numFmt numFmtId="25" formatCode="hh:mm"/>
    </dxf>
    <dxf>
      <numFmt numFmtId="25" formatCode="hh: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053C8-74B4-416F-8842-248FCE26FFD9}" name="Tabell1" displayName="Tabell1" ref="A1:D6" totalsRowShown="0" headerRowDxfId="4">
  <autoFilter ref="A1:D6" xr:uid="{B77102A0-08DC-42EC-9EC2-529F24F99046}"/>
  <tableColumns count="4">
    <tableColumn id="1" xr3:uid="{221EA431-26D1-4872-97D0-191CF7A41BB4}" name="Klockslag" dataDxfId="3"/>
    <tableColumn id="4" xr3:uid="{FA71E8D0-1615-4352-A5BC-918964DE22F5}" name="MAVRUNDA till närmsta kvart" dataDxfId="1">
      <calculatedColumnFormula>MROUND(A2,TIME(0,15,0))</calculatedColumnFormula>
    </tableColumn>
    <tableColumn id="2" xr3:uid="{0897F5BA-25AD-4DB3-9DB1-E473919D1EC5}" name="RUNDA.UPP till närmsta kvart" dataDxfId="2">
      <calculatedColumnFormula>CEILING(A2,TIME(0,15,0))</calculatedColumnFormula>
    </tableColumn>
    <tableColumn id="3" xr3:uid="{9B29B502-2CA4-4465-B4CF-C06561D69EAF}" name="AVRUNDA.NER till var tredje timme" dataDxfId="0">
      <calculatedColumnFormula>FLOOR(A2,TIME(3,0,0))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7F11-9CEB-4415-AA62-9945887E6331}">
  <dimension ref="A1:K9"/>
  <sheetViews>
    <sheetView tabSelected="1" workbookViewId="0">
      <selection activeCell="E9" sqref="E9"/>
    </sheetView>
  </sheetViews>
  <sheetFormatPr defaultRowHeight="14.4" x14ac:dyDescent="0.3"/>
  <cols>
    <col min="1" max="1" width="11.5546875" customWidth="1"/>
    <col min="2" max="3" width="13.77734375" customWidth="1"/>
    <col min="4" max="4" width="13.77734375" bestFit="1" customWidth="1"/>
    <col min="5" max="6" width="14.44140625" customWidth="1"/>
    <col min="10" max="10" width="26.6640625" bestFit="1" customWidth="1"/>
    <col min="11" max="11" width="26.33203125" bestFit="1" customWidth="1"/>
  </cols>
  <sheetData>
    <row r="1" spans="1:11" ht="43.2" x14ac:dyDescent="0.3">
      <c r="A1" s="2" t="s">
        <v>1</v>
      </c>
      <c r="B1" s="2" t="s">
        <v>2</v>
      </c>
      <c r="C1" s="2" t="s">
        <v>0</v>
      </c>
      <c r="D1" s="2" t="s">
        <v>3</v>
      </c>
    </row>
    <row r="2" spans="1:11" x14ac:dyDescent="0.3">
      <c r="A2" s="1">
        <v>5.6944444444444443E-2</v>
      </c>
      <c r="B2" s="1">
        <f t="shared" ref="B2:B6" si="0">MROUND(A2,TIME(0,15,0))</f>
        <v>5.2083333333333329E-2</v>
      </c>
      <c r="C2" s="1">
        <f t="shared" ref="C2:C5" si="1">CEILING(A2,TIME(0,15,0))</f>
        <v>6.25E-2</v>
      </c>
      <c r="D2" s="1">
        <f t="shared" ref="D2:D6" si="2">FLOOR(A2,TIME(3,0,0))</f>
        <v>0</v>
      </c>
    </row>
    <row r="3" spans="1:11" x14ac:dyDescent="0.3">
      <c r="A3" s="1">
        <v>0.68541666666666667</v>
      </c>
      <c r="B3" s="1">
        <f t="shared" si="0"/>
        <v>0.6875</v>
      </c>
      <c r="C3" s="1">
        <f t="shared" si="1"/>
        <v>0.6875</v>
      </c>
      <c r="D3" s="1">
        <f t="shared" si="2"/>
        <v>0.625</v>
      </c>
    </row>
    <row r="4" spans="1:11" x14ac:dyDescent="0.3">
      <c r="A4" s="1">
        <v>0.69236111111111109</v>
      </c>
      <c r="B4" s="1">
        <f t="shared" si="0"/>
        <v>0.6875</v>
      </c>
      <c r="C4" s="1">
        <f t="shared" si="1"/>
        <v>0.69791666666666663</v>
      </c>
      <c r="D4" s="1">
        <f t="shared" si="2"/>
        <v>0.625</v>
      </c>
    </row>
    <row r="5" spans="1:11" x14ac:dyDescent="0.3">
      <c r="A5" s="1">
        <v>0.73541666666666661</v>
      </c>
      <c r="B5" s="1">
        <f t="shared" si="0"/>
        <v>0.73958333333333326</v>
      </c>
      <c r="C5" s="1">
        <f t="shared" si="1"/>
        <v>0.73958333333333326</v>
      </c>
      <c r="D5" s="1">
        <f t="shared" si="2"/>
        <v>0.625</v>
      </c>
    </row>
    <row r="6" spans="1:11" x14ac:dyDescent="0.3">
      <c r="A6" s="1">
        <v>0.87083333333333335</v>
      </c>
      <c r="B6" s="1">
        <f t="shared" si="0"/>
        <v>0.875</v>
      </c>
      <c r="C6" s="1">
        <f>CEILING(A6,TIME(0,15,0))</f>
        <v>0.875</v>
      </c>
      <c r="D6" s="1">
        <f t="shared" si="2"/>
        <v>0.75</v>
      </c>
    </row>
    <row r="9" spans="1:11" x14ac:dyDescent="0.3">
      <c r="J9" s="1"/>
      <c r="K9" s="1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2021-01-21T08:35:28Z</dcterms:created>
  <dcterms:modified xsi:type="dcterms:W3CDTF">2024-05-28T11:28:09Z</dcterms:modified>
</cp:coreProperties>
</file>