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40249AB2-27B9-449F-B337-0E26C8795777}" xr6:coauthVersionLast="33" xr6:coauthVersionMax="33" xr10:uidLastSave="{00000000-0000-0000-0000-000000000000}"/>
  <bookViews>
    <workbookView xWindow="0" yWindow="0" windowWidth="23040" windowHeight="9072" xr2:uid="{22A2A7AF-115B-4DB2-A5FE-592CD9A1542F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<sst xmlns="http://schemas.openxmlformats.org/spreadsheetml/2006/main" count="6" uniqueCount="6">
  <si>
    <t>Datum</t>
  </si>
  <si>
    <t>=ÅR(A2)</t>
  </si>
  <si>
    <t>=MÅNAD(A2)</t>
  </si>
  <si>
    <t>=DAG(A2)</t>
  </si>
  <si>
    <t>=VECKONR(A2;2)</t>
  </si>
  <si>
    <t>=VECKODAG(A2;2)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</si>
</sst>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0CEE3F-6AAB-4BE6-A80E-83C39BDB958F}" name="Tabell1" displayName="Tabell1" ref="A1:F9" totalsRowShown="0">
  <autoFilter ref="A1:F9" xr:uid="{EFC34586-803D-46BD-A91A-1B5189DAE594}"/>
  <tableColumns count="6">
    <tableColumn id="1" xr3:uid="{D4DD7BF2-C24D-4C8E-9BD1-BA52D455B6C2}" name="Datum" dataDxfId="0"/>
    <tableColumn id="2" xr3:uid="{927A5D65-3951-4C14-9EAF-BBB536FBBD6A}" name="=ÅR(A2)">
      <calculatedColumnFormula>YEAR(A2)</calculatedColumnFormula>
    </tableColumn>
    <tableColumn id="3" xr3:uid="{3CE3530D-1372-4F30-99AE-DE3978A56D6C}" name="=MÅNAD(A2)">
      <calculatedColumnFormula>MONTH(A2)</calculatedColumnFormula>
    </tableColumn>
    <tableColumn id="4" xr3:uid="{8183DC1F-A8F5-4824-BAF7-CD1380705C33}" name="=DAG(A2)">
      <calculatedColumnFormula>DAY(A2)</calculatedColumnFormula>
    </tableColumn>
    <tableColumn id="5" xr3:uid="{01D84960-91C1-411B-9A09-38AFEEAD6C8F}" name="=VECKONR(A2;2)">
      <calculatedColumnFormula>WEEKNUM(A2,2)</calculatedColumnFormula>
    </tableColumn>
    <tableColumn id="6" xr3:uid="{D1C3068F-32FE-45FF-B296-69B3188982FF}" name="=VECKODAG(A2;2)">
      <calculatedColumnFormula>WEEKDAY(A2,2)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CA7F-F216-4316-9E37-2F7521B20C1D}">
  <dimension ref="A1:F9"/>
  <sheetViews>
    <sheetView tabSelected="1" workbookViewId="0">
      <selection activeCell="A2" sqref="A2:A9"/>
    </sheetView>
  </sheetViews>
  <sheetFormatPr defaultRowHeight="14.4" x14ac:dyDescent="0.3"/>
  <cols>
    <col min="1" max="1" width="10.33203125" bestFit="1" customWidth="1"/>
    <col min="2" max="2" width="10.77734375" customWidth="1"/>
    <col min="3" max="3" width="14.21875" customWidth="1"/>
    <col min="4" max="4" width="11.109375" customWidth="1"/>
    <col min="5" max="5" width="17.21875" customWidth="1"/>
    <col min="6" max="6" width="18.44140625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>
        <v>43261</v>
      </c>
      <c r="B2">
        <f>YEAR(A2)</f>
        <v>2018</v>
      </c>
      <c r="C2">
        <f>MONTH(A2)</f>
        <v>6</v>
      </c>
      <c r="D2">
        <f>DAY(A2)</f>
        <v>10</v>
      </c>
      <c r="E2">
        <f>WEEKNUM(A2,2)</f>
        <v>23</v>
      </c>
      <c r="F2">
        <f>WEEKDAY(A2,2)</f>
        <v>7</v>
      </c>
    </row>
    <row r="3" spans="1:6" x14ac:dyDescent="0.3">
      <c r="A3" s="1">
        <v>43262</v>
      </c>
      <c r="B3">
        <f t="shared" ref="B3:B9" si="0">YEAR(A3)</f>
        <v>2018</v>
      </c>
      <c r="C3">
        <f t="shared" ref="C3:C9" si="1">MONTH(A3)</f>
        <v>6</v>
      </c>
      <c r="D3">
        <f t="shared" ref="D3:D9" si="2">DAY(A3)</f>
        <v>11</v>
      </c>
      <c r="E3">
        <f t="shared" ref="E3:E9" si="3">WEEKNUM(A3,2)</f>
        <v>24</v>
      </c>
      <c r="F3">
        <f t="shared" ref="F3:F9" si="4">WEEKDAY(A3,2)</f>
        <v>1</v>
      </c>
    </row>
    <row r="4" spans="1:6" x14ac:dyDescent="0.3">
      <c r="A4" s="1">
        <v>43263</v>
      </c>
      <c r="B4">
        <f t="shared" si="0"/>
        <v>2018</v>
      </c>
      <c r="C4">
        <f t="shared" si="1"/>
        <v>6</v>
      </c>
      <c r="D4">
        <f t="shared" si="2"/>
        <v>12</v>
      </c>
      <c r="E4">
        <f t="shared" si="3"/>
        <v>24</v>
      </c>
      <c r="F4">
        <f t="shared" si="4"/>
        <v>2</v>
      </c>
    </row>
    <row r="5" spans="1:6" x14ac:dyDescent="0.3">
      <c r="A5" s="1">
        <v>43264</v>
      </c>
      <c r="B5">
        <f t="shared" si="0"/>
        <v>2018</v>
      </c>
      <c r="C5">
        <f t="shared" si="1"/>
        <v>6</v>
      </c>
      <c r="D5">
        <f t="shared" si="2"/>
        <v>13</v>
      </c>
      <c r="E5">
        <f t="shared" si="3"/>
        <v>24</v>
      </c>
      <c r="F5">
        <f t="shared" si="4"/>
        <v>3</v>
      </c>
    </row>
    <row r="6" spans="1:6" x14ac:dyDescent="0.3">
      <c r="A6" s="1">
        <v>43265</v>
      </c>
      <c r="B6">
        <f t="shared" si="0"/>
        <v>2018</v>
      </c>
      <c r="C6">
        <f t="shared" si="1"/>
        <v>6</v>
      </c>
      <c r="D6">
        <f t="shared" si="2"/>
        <v>14</v>
      </c>
      <c r="E6">
        <f t="shared" si="3"/>
        <v>24</v>
      </c>
      <c r="F6">
        <f t="shared" si="4"/>
        <v>4</v>
      </c>
    </row>
    <row r="7" spans="1:6" x14ac:dyDescent="0.3">
      <c r="A7" s="1">
        <v>43266</v>
      </c>
      <c r="B7">
        <f t="shared" si="0"/>
        <v>2018</v>
      </c>
      <c r="C7">
        <f t="shared" si="1"/>
        <v>6</v>
      </c>
      <c r="D7">
        <f t="shared" si="2"/>
        <v>15</v>
      </c>
      <c r="E7">
        <f t="shared" si="3"/>
        <v>24</v>
      </c>
      <c r="F7">
        <f t="shared" si="4"/>
        <v>5</v>
      </c>
    </row>
    <row r="8" spans="1:6" x14ac:dyDescent="0.3">
      <c r="A8" s="1">
        <v>43267</v>
      </c>
      <c r="B8">
        <f t="shared" si="0"/>
        <v>2018</v>
      </c>
      <c r="C8">
        <f t="shared" si="1"/>
        <v>6</v>
      </c>
      <c r="D8">
        <f t="shared" si="2"/>
        <v>16</v>
      </c>
      <c r="E8">
        <f t="shared" si="3"/>
        <v>24</v>
      </c>
      <c r="F8">
        <f t="shared" si="4"/>
        <v>6</v>
      </c>
    </row>
    <row r="9" spans="1:6" x14ac:dyDescent="0.3">
      <c r="A9" s="1">
        <v>43268</v>
      </c>
      <c r="B9">
        <f t="shared" si="0"/>
        <v>2018</v>
      </c>
      <c r="C9">
        <f t="shared" si="1"/>
        <v>6</v>
      </c>
      <c r="D9">
        <f t="shared" si="2"/>
        <v>17</v>
      </c>
      <c r="E9">
        <f t="shared" si="3"/>
        <v>24</v>
      </c>
      <c r="F9">
        <f t="shared" si="4"/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2018-07-03T07:22:04Z</dcterms:created>
  <dcterms:modified xsi:type="dcterms:W3CDTF">2018-07-03T09:01:02Z</dcterms:modified>
</cp:coreProperties>
</file>